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<sst xmlns="http://schemas.openxmlformats.org/spreadsheetml/2006/main" count="35" uniqueCount="35">
  <si>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</si>
  <si>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</si>
  <si>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</si>
  <si>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</si>
  <si>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</si>
  <si>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</si>
  <si>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</si>
  <si>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</si>
  <si>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</si>
  <si>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</si>
  <si>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</si>
  <si>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</si>
  <si>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</si>
  <si>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</si>
  <si>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</si>
  <si>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</si>
  <si>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</si>
  <si>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</si>
  <si>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</si>
  <si>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</si>
  <si>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</si>
  <si>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</si>
  <si>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</si>
  <si>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</si>
  <si>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</si>
  <si>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</si>
  <si>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</si>
  <si>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</si>
  <si>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</si>
  <si>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</si>
  <si>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Компот изх смеси сухофруктов</t>
  </si>
  <si>
    <t>279/2/171</t>
  </si>
  <si>
    <t>Йогурт в индивидуальной упаковке</t>
  </si>
  <si>
    <t>кисломолочный продукт</t>
  </si>
  <si>
    <t>16.05.2024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</si>
</sst>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31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</v>
      </c>
      <c r="H5" s="17">
        <v>0</v>
      </c>
      <c r="I5" s="17">
        <v>0</v>
      </c>
      <c r="J5" s="18">
        <v>19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/>
      <c r="D7" s="31" t="s">
        <v>32</v>
      </c>
      <c r="E7" s="17">
        <v>125</v>
      </c>
      <c r="F7" s="26">
        <v>22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E7+E6+E5+E4</f>
        <v>635</v>
      </c>
      <c r="F8" s="19">
        <f t="shared" ref="F8:J8" si="0">F7+F6+F5+F4</f>
        <v>85.5</v>
      </c>
      <c r="G8" s="19">
        <f t="shared" si="0"/>
        <v>568.84</v>
      </c>
      <c r="H8" s="19">
        <f t="shared" si="0"/>
        <v>21.27</v>
      </c>
      <c r="I8" s="19">
        <f t="shared" si="0"/>
        <v>15.31</v>
      </c>
      <c r="J8" s="19">
        <f t="shared" si="0"/>
        <v>86.37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2024-05-06T09:27:55Z</dcterms:modified>
</cp:coreProperties>
</file>