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<sst xmlns="http://schemas.openxmlformats.org/spreadsheetml/2006/main" count="35" uniqueCount="35">
  <si>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</si>
  <si>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</si>
  <si>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</si>
  <si>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</si>
  <si>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</si>
  <si>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</si>
  <si>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</si>
  <si>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</si>
  <si>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</si>
  <si>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</si>
  <si>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</si>
  <si>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</si>
  <si>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</si>
  <si>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</si>
  <si>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</si>
  <si>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</si>
  <si>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</si>
  <si>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</si>
  <si>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</si>
  <si>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</si>
  <si>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</si>
  <si>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</si>
  <si>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</si>
  <si>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</si>
  <si>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</si>
  <si>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</si>
  <si>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</si>
  <si>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</si>
  <si>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</si>
  <si>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Картофель отварной,рыба тушенная в томате с овощами</t>
  </si>
  <si>
    <t>Компот изх смеси сухофруктов</t>
  </si>
  <si>
    <t>Йогурт в индивидуальной упаковке</t>
  </si>
  <si>
    <t>310/229</t>
  </si>
  <si>
    <t>Кисломолочный продукт</t>
  </si>
  <si>
    <t>27.11.2024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</si>
</sst>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69.260000000000005</v>
      </c>
      <c r="G4" s="15">
        <v>206.25</v>
      </c>
      <c r="H4" s="15">
        <v>9.4600000000000009</v>
      </c>
      <c r="I4" s="15">
        <v>9.6</v>
      </c>
      <c r="J4" s="16">
        <v>6.77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3.8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>
        <v>1002</v>
      </c>
      <c r="D7" s="31" t="s">
        <v>31</v>
      </c>
      <c r="E7" s="17">
        <v>125</v>
      </c>
      <c r="F7" s="26">
        <v>22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E4+E5+E6+E7</f>
        <v>665</v>
      </c>
      <c r="F8" s="19">
        <f>F4+F5+F6+F7</f>
        <v>99.460000000000008</v>
      </c>
      <c r="G8" s="19">
        <f t="shared" ref="G8:J8" si="0">G4+G5+G6+G7</f>
        <v>501.39</v>
      </c>
      <c r="H8" s="19">
        <f t="shared" si="0"/>
        <v>17.53</v>
      </c>
      <c r="I8" s="19">
        <f t="shared" si="0"/>
        <v>14.409999999999998</v>
      </c>
      <c r="J8" s="19">
        <f t="shared" si="0"/>
        <v>59.739999999999995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2024-11-25T06:23:16Z</dcterms:modified>
</cp:coreProperties>
</file>