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<sst xmlns="http://schemas.openxmlformats.org/spreadsheetml/2006/main" count="38" uniqueCount="37">
  <si>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</si>
  <si>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</si>
  <si>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</si>
  <si>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</si>
  <si>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</si>
  <si>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</si>
  <si>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</si>
  <si>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</si>
  <si>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</si>
  <si>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</si>
  <si>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</si>
  <si>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</si>
  <si>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</si>
  <si>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</si>
  <si>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</si>
  <si>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</si>
  <si>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</si>
  <si>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</si>
  <si>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</si>
  <si>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</si>
  <si>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</si>
  <si>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</si>
  <si>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</si>
  <si>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</si>
  <si>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</si>
  <si>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</si>
  <si>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</si>
  <si>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</si>
  <si>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</si>
  <si>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</si>
  <si>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</si>
  <si>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</si>
  <si>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</si>
  <si>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</si>
  <si>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</si>
  <si>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</si>
  <si>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13.01.2025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</si>
</sst>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D597500-A66B-42C8-BAD9-277F3CB24FF2}" diskRevisions="1" revisionId="47" version="4">
  <header guid="{A9E925D4-5588-49F7-B6F6-E0998F31A62B}" dateTime="2025-01-06T11:17:41" maxSheetId="2" userName="admin" r:id="rId1">
    <sheetIdMap count="1">
      <sheetId val="1"/>
    </sheetIdMap>
  </header>
  <header guid="{519F6888-2BA7-4A86-83A7-B3A95B2C1B3E}" dateTime="2025-01-06T11:30:28" maxSheetId="2" userName="admin" r:id="rId2" minRId="1" maxRId="46">
    <sheetIdMap count="1">
      <sheetId val="1"/>
    </sheetIdMap>
  </header>
  <header guid="{F53F50D0-639D-4C54-BF8C-DB5796170F09}" dateTime="2025-01-06T14:38:47" maxSheetId="2" userName="admin" r:id="rId3">
    <sheetIdMap count="1">
      <sheetId val="1"/>
    </sheetIdMap>
  </header>
  <header guid="{6D597500-A66B-42C8-BAD9-277F3CB24FF2}" dateTime="2025-01-13T12:05:10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13.01.2025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D1">
    <dxf>
      <fill>
        <patternFill patternType="solid">
          <bgColor theme="7" tint="0.79998168889431442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rc rId="1" sId="1" ref="A8:XFD8" action="insertRow"/>
  <rcc rId="2" sId="1">
    <nc r="B8" t="inlineStr">
      <is>
        <t>Сыр</t>
      </is>
    </nc>
  </rcc>
  <rcc rId="3" sId="1">
    <nc r="B9" t="inlineStr">
      <is>
        <t>гастрономия</t>
      </is>
    </nc>
  </rcc>
  <rcc rId="4" sId="1" odxf="1" dxf="1">
    <nc r="D8" t="inlineStr">
      <is>
        <t>Сыр (порциями)</t>
      </is>
    </nc>
    <odxf>
      <font>
        <sz val="11"/>
        <color theme="1"/>
        <name val="Calibri"/>
        <scheme val="minor"/>
      </font>
      <fill>
        <patternFill>
          <bgColor theme="7" tint="0.79998168889431442"/>
        </patternFill>
      </fill>
      <alignment horizontal="general" vertical="top" readingOrder="0"/>
      <protection locked="0"/>
    </odxf>
    <ndxf>
      <font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readingOrder="0"/>
      <protection locked="1"/>
    </ndxf>
  </rcc>
  <rcc rId="5" sId="1" numFmtId="4">
    <nc r="E8">
      <v>20</v>
    </nc>
  </rcc>
  <rrc rId="6" sId="1" ref="A10:XFD10" action="insertRow"/>
  <rcc rId="7" sId="1">
    <nc r="E10">
      <f>E4+E5+E6+E7+E8+E9</f>
    </nc>
  </rcc>
  <rcc rId="8" sId="1" odxf="1" dxf="1">
    <nc r="F10">
      <f>F4+F5+F6+F7+F8+F9</f>
    </nc>
    <odxf>
      <numFmt numFmtId="2" formatCode="0.00"/>
    </odxf>
    <ndxf>
      <numFmt numFmtId="1" formatCode="0"/>
    </ndxf>
  </rcc>
  <rcc rId="9" sId="1">
    <nc r="G10">
      <f>G4+G5+G6+G7+G8+G9</f>
    </nc>
  </rcc>
  <rcc rId="10" sId="1">
    <nc r="H10">
      <f>H4+H5+H6+H7+H8+H9</f>
    </nc>
  </rcc>
  <rcc rId="11" sId="1">
    <nc r="I10">
      <f>I4+I5+I6+I7+I8+I9</f>
    </nc>
  </rcc>
  <rcc rId="12" sId="1" odxf="1" dxf="1">
    <nc r="J10">
      <f>J4+J5+J6+J7+J8+J9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fmt sheetId="1" sqref="D4:J10" start="0" length="2147483647">
    <dxf>
      <font>
        <name val="Calibri"/>
        <scheme val="minor"/>
      </font>
    </dxf>
  </rfmt>
  <rfmt sheetId="1" sqref="D4:J10" start="0" length="2147483647">
    <dxf>
      <font>
        <sz val="11"/>
      </font>
    </dxf>
  </rfmt>
  <rfmt sheetId="1" sqref="D4:D10">
    <dxf>
      <fill>
        <patternFill>
          <bgColor theme="7" tint="0.79998168889431442"/>
        </patternFill>
      </fill>
    </dxf>
  </rfmt>
  <rfmt sheetId="1" sqref="D4:D9">
    <dxf>
      <alignment horizontal="left" readingOrder="0"/>
    </dxf>
  </rfmt>
  <rcc rId="13" sId="1">
    <nc r="C4">
      <v>395</v>
    </nc>
  </rcc>
  <rcc rId="14" sId="1">
    <nc r="C5">
      <v>382</v>
    </nc>
  </rcc>
  <rcc rId="15" sId="1">
    <nc r="C9">
      <v>14</v>
    </nc>
  </rcc>
  <rcc rId="16" sId="1">
    <nc r="C8">
      <v>15</v>
    </nc>
  </rcc>
  <rcc rId="17" sId="1" numFmtId="4">
    <nc r="G4">
      <v>380</v>
    </nc>
  </rcc>
  <rcc rId="18" sId="1" numFmtId="4">
    <nc r="G5">
      <v>118</v>
    </nc>
  </rcc>
  <rcc rId="19" sId="1" numFmtId="4">
    <nc r="G6">
      <v>147.1</v>
    </nc>
  </rcc>
  <rcc rId="20" sId="1" numFmtId="4">
    <nc r="G7">
      <v>47</v>
    </nc>
  </rcc>
  <rcc rId="21" sId="1" numFmtId="4">
    <nc r="G8">
      <v>75.599999999999994</v>
    </nc>
  </rcc>
  <rcc rId="22" sId="1" numFmtId="4">
    <nc r="G9">
      <v>70.8</v>
    </nc>
  </rcc>
  <rcc rId="23" sId="1" numFmtId="4">
    <nc r="H4">
      <v>23.2</v>
    </nc>
  </rcc>
  <rcc rId="24" sId="1" numFmtId="4">
    <nc r="H5">
      <v>3.7</v>
    </nc>
  </rcc>
  <rcc rId="25" sId="1" numFmtId="4">
    <nc r="H9">
      <v>7.0000000000000007E-2</v>
    </nc>
  </rcc>
  <rcc rId="26" sId="1" numFmtId="4">
    <nc r="H6">
      <v>4.57</v>
    </nc>
  </rcc>
  <rcc rId="27" sId="1" numFmtId="4">
    <nc r="H7">
      <v>0.4</v>
    </nc>
  </rcc>
  <rcc rId="28" sId="1" numFmtId="4">
    <nc r="H8">
      <v>4.83</v>
    </nc>
  </rcc>
  <rcc rId="29" sId="1" numFmtId="4">
    <nc r="I4">
      <v>10.4</v>
    </nc>
  </rcc>
  <rcc rId="30" sId="1" numFmtId="4">
    <nc r="I5">
      <v>2.41</v>
    </nc>
  </rcc>
  <rcc rId="31" sId="1" numFmtId="4">
    <nc r="I6">
      <v>1.71</v>
    </nc>
  </rcc>
  <rcc rId="32" sId="1" numFmtId="4">
    <nc r="I7">
      <v>0.4</v>
    </nc>
  </rcc>
  <rcc rId="33" sId="1" numFmtId="4">
    <nc r="I8">
      <v>6.1</v>
    </nc>
  </rcc>
  <rcc rId="34" sId="1" numFmtId="4">
    <nc r="I9">
      <v>6.8</v>
    </nc>
  </rcc>
  <rcc rId="35" sId="1" numFmtId="4">
    <nc r="J4">
      <v>48.2</v>
    </nc>
  </rcc>
  <rcc rId="36" sId="1" numFmtId="4">
    <nc r="J5">
      <v>23.8</v>
    </nc>
  </rcc>
  <rcc rId="37" sId="1" numFmtId="4">
    <nc r="J9">
      <v>23.8</v>
    </nc>
  </rcc>
  <rcc rId="38" sId="1" numFmtId="4">
    <nc r="J6">
      <v>28.57</v>
    </nc>
  </rcc>
  <rcc rId="39" sId="1" numFmtId="4">
    <nc r="J7">
      <v>9.8000000000000007</v>
    </nc>
  </rcc>
  <rcc rId="40" sId="1" numFmtId="4">
    <nc r="J8">
      <v>0</v>
    </nc>
  </rcc>
  <rcc rId="41" sId="1" numFmtId="4">
    <nc r="F4">
      <v>37.21</v>
    </nc>
  </rcc>
  <rcc rId="42" sId="1" numFmtId="4">
    <nc r="F5">
      <v>13.48</v>
    </nc>
  </rcc>
  <rcc rId="43" sId="1" numFmtId="4">
    <nc r="F6">
      <v>3.08</v>
    </nc>
  </rcc>
  <rcc rId="44" sId="1" numFmtId="4">
    <nc r="F7">
      <v>14</v>
    </nc>
  </rcc>
  <rcc rId="45" sId="1" numFmtId="4">
    <nc r="F8">
      <v>11.01</v>
    </nc>
  </rcc>
  <rcc rId="46" sId="1" numFmtId="4">
    <nc r="F9">
      <v>10.01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2025-01-13T09:05:10Z</dcterms:modified>
</cp:coreProperties>
</file>